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<sst xmlns="http://schemas.openxmlformats.org/spreadsheetml/2006/main" count="144" uniqueCount="72">
  <si>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</si>
  <si>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</si>
  <si>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</si>
  <si>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</si>
  <si>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</si>
  <si>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</si>
  <si>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</si>
  <si>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</si>
  <si>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</si>
  <si>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</si>
  <si>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</si>
  <si>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</si>
  <si>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</si>
  <si>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</si>
  <si>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</si>
  <si>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</si>
  <si>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</si>
  <si>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</si>
  <si>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</si>
  <si>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</si>
  <si>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</si>
  <si>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</si>
  <si>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</si>
  <si>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</si>
  <si>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</si>
  <si>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</si>
  <si>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</si>
  <si>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</si>
  <si>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</si>
  <si>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</si>
  <si>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</si>
  <si>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</si>
  <si>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6060</t>
  </si>
  <si>
    <t>8.</t>
  </si>
  <si>
    <t>Zadania inwestycyjne w 2008 r.</t>
  </si>
  <si>
    <t>926</t>
  </si>
  <si>
    <t>92695</t>
  </si>
  <si>
    <t>Dziecięca kraina zabaw                       w Radzyniu Chełmińskim - osiedle Fijewo</t>
  </si>
  <si>
    <t>A.    -
B.    -
C.    -</t>
  </si>
  <si>
    <t>Budowa kanalizacji sanitarnej Sady - Tysiąclecia</t>
  </si>
  <si>
    <t>Wymiana i rozbudowa sieci wodociągowej na terenie miasta i gminy Radzyń Chełmiński</t>
  </si>
  <si>
    <t>rok budżetowy 2008 (8+9+10+11)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</si>
  <si>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</si>
  <si>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</si>
  <si>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</si>
  <si>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6050</t>
  </si>
  <si>
    <t xml:space="preserve">                                          Ogółem:</t>
  </si>
  <si>
    <t>92601</t>
  </si>
  <si>
    <t>2. Przebudowa drogi gminnej - ul. Sady w Radzyniu Chełmińskim</t>
  </si>
  <si>
    <t>Zakup autobusu szkolnego</t>
  </si>
  <si>
    <t>Załącznik Nr 4</t>
  </si>
  <si>
    <t>A.    4 000
B.    -
C.    -</t>
  </si>
  <si>
    <t>Rady Miejskiej</t>
  </si>
  <si>
    <t>Radzynia Chełmińskiego</t>
  </si>
  <si>
    <t>A.  333 000
B.   333 000
C.    -</t>
  </si>
  <si>
    <t>2. Budowa dwóch boisk sportowych wraz z infrastrukturą towarzyszącą oraz budowie budynku do obsługi boisk w Radzyniu Chełmińskim w ramach programu "Moje Boisko - Orlik 2012"</t>
  </si>
  <si>
    <t>1.Opracowanie dokumentacji  technicznej oraz przygotowanie terenu pod budowę pełnowymiarowego boiska do piłki nożnej wraz  z infrastrukturą towarzyszącą                                              w Radzyniu Chełmińskim</t>
  </si>
  <si>
    <t>Dostawa i montaż systemu telewizji przemysłowej (monitoring) na terenie Urzędu Miasta i Gminy Radzyń Chełmiński</t>
  </si>
  <si>
    <t xml:space="preserve">1.Wymiana okien i drzwi                             w budynku szkolnym                                          w Radzyniu Chełmińskim                              </t>
  </si>
  <si>
    <t>4.Utwardzenie placu apelowego między budynkami szkoły, wykonanie zadaszenia i schodów przy wejściu do Przedszkola</t>
  </si>
  <si>
    <t>5. Wykonanie pochylni dla osób niepełnosprawnych oraz utwardzenie powierzchni gruntu na części przedszkolnej</t>
  </si>
  <si>
    <t>str.3</t>
  </si>
  <si>
    <t>Zakup zestawów komputerowych                                    (w tym serwera)</t>
  </si>
  <si>
    <t>Zakup zestawu komputerowego                                             z drukarką i oprogramowaniem</t>
  </si>
  <si>
    <t>1.Przebudowa drogi gminnej Mazanki - Gołębiewo                                              i Mazanki - Czeczewo</t>
  </si>
  <si>
    <t>2. Przebudowa dziedzińca szkoły                        z kostki brukowej wraz                              z powiększeniem miejsc parkingowych dla autobusów przy drodze dojazdowej do szkoły w Radzyniu Chełmińskim</t>
  </si>
  <si>
    <t>3. Dostawa i montaż systemu monitoringu bezprzewodowego na terenie boiska sportowego ORLIK                  i obiektów Szkoły Podstawowej w Radzyniu Chełmińskim</t>
  </si>
  <si>
    <t>Zakup sprzętu do ratownictwa dla OSP Radzyń Chełmiński</t>
  </si>
  <si>
    <t>A.    -
B.    -
C.   42 434</t>
  </si>
  <si>
    <t>A.   337 000
B.   333 000
C.     42 434</t>
  </si>
  <si>
    <t>do uchwały Nr XXIV/139/08</t>
  </si>
  <si>
    <t xml:space="preserve">z dnia 2 grudnia 2008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</si>
</sst>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3" fontId="8" fillId="0" borderId="9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="85" zoomScaleNormal="85" zoomScaleSheetLayoutView="100" workbookViewId="0" topLeftCell="A1">
      <selection activeCell="A8" sqref="A8:L8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7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50</v>
      </c>
    </row>
    <row r="2" ht="12.75">
      <c r="K2" s="1" t="s">
        <v>70</v>
      </c>
    </row>
    <row r="3" ht="12.75">
      <c r="K3" s="1" t="s">
        <v>52</v>
      </c>
    </row>
    <row r="4" ht="12.75">
      <c r="K4" s="1" t="s">
        <v>53</v>
      </c>
    </row>
    <row r="5" ht="12.75">
      <c r="K5" s="1" t="s">
        <v>71</v>
      </c>
    </row>
    <row r="8" spans="1:12" ht="18">
      <c r="A8" s="102" t="s">
        <v>34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0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5.75" customHeight="1" thickTop="1">
      <c r="A11" s="103" t="s">
        <v>9</v>
      </c>
      <c r="B11" s="103" t="s">
        <v>1</v>
      </c>
      <c r="C11" s="103" t="s">
        <v>6</v>
      </c>
      <c r="D11" s="103" t="s">
        <v>2</v>
      </c>
      <c r="E11" s="106" t="s">
        <v>19</v>
      </c>
      <c r="F11" s="106" t="s">
        <v>16</v>
      </c>
      <c r="G11" s="106" t="s">
        <v>13</v>
      </c>
      <c r="H11" s="106"/>
      <c r="I11" s="106"/>
      <c r="J11" s="106"/>
      <c r="K11" s="106"/>
      <c r="L11" s="106" t="s">
        <v>17</v>
      </c>
    </row>
    <row r="12" spans="1:12" s="3" customFormat="1" ht="14.25" customHeight="1">
      <c r="A12" s="104"/>
      <c r="B12" s="104"/>
      <c r="C12" s="104"/>
      <c r="D12" s="104"/>
      <c r="E12" s="107"/>
      <c r="F12" s="107"/>
      <c r="G12" s="107" t="s">
        <v>41</v>
      </c>
      <c r="H12" s="107" t="s">
        <v>20</v>
      </c>
      <c r="I12" s="107"/>
      <c r="J12" s="107"/>
      <c r="K12" s="107"/>
      <c r="L12" s="107"/>
    </row>
    <row r="13" spans="1:12" s="3" customFormat="1" ht="12.75">
      <c r="A13" s="104"/>
      <c r="B13" s="104"/>
      <c r="C13" s="104"/>
      <c r="D13" s="104"/>
      <c r="E13" s="107"/>
      <c r="F13" s="107"/>
      <c r="G13" s="107"/>
      <c r="H13" s="107" t="s">
        <v>18</v>
      </c>
      <c r="I13" s="107" t="s">
        <v>14</v>
      </c>
      <c r="J13" s="107" t="s">
        <v>23</v>
      </c>
      <c r="K13" s="107" t="s">
        <v>15</v>
      </c>
      <c r="L13" s="107"/>
    </row>
    <row r="14" spans="1:12" s="3" customFormat="1" ht="19.5" customHeight="1">
      <c r="A14" s="104"/>
      <c r="B14" s="104"/>
      <c r="C14" s="104"/>
      <c r="D14" s="104"/>
      <c r="E14" s="107"/>
      <c r="F14" s="107"/>
      <c r="G14" s="107"/>
      <c r="H14" s="107"/>
      <c r="I14" s="107"/>
      <c r="J14" s="107"/>
      <c r="K14" s="107"/>
      <c r="L14" s="107"/>
    </row>
    <row r="15" spans="1:12" s="3" customFormat="1" ht="36" customHeight="1" thickBot="1">
      <c r="A15" s="105"/>
      <c r="B15" s="105"/>
      <c r="C15" s="105"/>
      <c r="D15" s="105"/>
      <c r="E15" s="108"/>
      <c r="F15" s="108"/>
      <c r="G15" s="108"/>
      <c r="H15" s="108"/>
      <c r="I15" s="108"/>
      <c r="J15" s="108"/>
      <c r="K15" s="108"/>
      <c r="L15" s="108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45">
      <c r="A17" s="109" t="s">
        <v>3</v>
      </c>
      <c r="B17" s="111">
        <v>600</v>
      </c>
      <c r="C17" s="90">
        <v>60016</v>
      </c>
      <c r="D17" s="90">
        <v>6050</v>
      </c>
      <c r="E17" s="85" t="s">
        <v>64</v>
      </c>
      <c r="F17" s="16">
        <v>91042</v>
      </c>
      <c r="G17" s="24">
        <v>91042</v>
      </c>
      <c r="H17" s="24">
        <v>48608</v>
      </c>
      <c r="I17" s="32" t="s">
        <v>21</v>
      </c>
      <c r="J17" s="33" t="s">
        <v>68</v>
      </c>
      <c r="K17" s="34" t="s">
        <v>21</v>
      </c>
      <c r="L17" s="47" t="s">
        <v>24</v>
      </c>
    </row>
    <row r="18" spans="1:12" s="2" customFormat="1" ht="45">
      <c r="A18" s="110"/>
      <c r="B18" s="112"/>
      <c r="C18" s="96"/>
      <c r="D18" s="96"/>
      <c r="E18" s="88" t="s">
        <v>48</v>
      </c>
      <c r="F18" s="35">
        <v>34958</v>
      </c>
      <c r="G18" s="36">
        <v>34958</v>
      </c>
      <c r="H18" s="36">
        <v>34958</v>
      </c>
      <c r="I18" s="32" t="s">
        <v>21</v>
      </c>
      <c r="J18" s="33" t="s">
        <v>38</v>
      </c>
      <c r="K18" s="34" t="s">
        <v>21</v>
      </c>
      <c r="L18" s="47" t="s">
        <v>24</v>
      </c>
    </row>
    <row r="19" spans="1:12" s="2" customFormat="1" ht="45">
      <c r="A19" s="12" t="s">
        <v>4</v>
      </c>
      <c r="B19" s="17">
        <v>700</v>
      </c>
      <c r="C19" s="17">
        <v>70004</v>
      </c>
      <c r="D19" s="17">
        <v>6050</v>
      </c>
      <c r="E19" s="47" t="s">
        <v>43</v>
      </c>
      <c r="F19" s="35">
        <v>37210</v>
      </c>
      <c r="G19" s="36">
        <v>37210</v>
      </c>
      <c r="H19" s="36">
        <v>37210</v>
      </c>
      <c r="I19" s="32" t="s">
        <v>21</v>
      </c>
      <c r="J19" s="33" t="s">
        <v>38</v>
      </c>
      <c r="K19" s="34" t="s">
        <v>21</v>
      </c>
      <c r="L19" s="47" t="s">
        <v>24</v>
      </c>
    </row>
    <row r="20" spans="1:12" s="2" customFormat="1" ht="65.25" customHeight="1">
      <c r="A20" s="93" t="s">
        <v>5</v>
      </c>
      <c r="B20" s="90">
        <v>750</v>
      </c>
      <c r="C20" s="90">
        <v>75023</v>
      </c>
      <c r="D20" s="17">
        <v>6050</v>
      </c>
      <c r="E20" s="47" t="s">
        <v>57</v>
      </c>
      <c r="F20" s="35">
        <v>27000</v>
      </c>
      <c r="G20" s="36">
        <v>27000</v>
      </c>
      <c r="H20" s="36">
        <v>27000</v>
      </c>
      <c r="I20" s="32" t="s">
        <v>21</v>
      </c>
      <c r="J20" s="33" t="s">
        <v>38</v>
      </c>
      <c r="K20" s="34" t="s">
        <v>21</v>
      </c>
      <c r="L20" s="47" t="s">
        <v>24</v>
      </c>
    </row>
    <row r="21" spans="1:12" s="2" customFormat="1" ht="45">
      <c r="A21" s="94"/>
      <c r="B21" s="91"/>
      <c r="C21" s="91"/>
      <c r="D21" s="55">
        <v>6060</v>
      </c>
      <c r="E21" s="89" t="s">
        <v>62</v>
      </c>
      <c r="F21" s="59">
        <v>18000</v>
      </c>
      <c r="G21" s="60">
        <v>18000</v>
      </c>
      <c r="H21" s="60">
        <v>18000</v>
      </c>
      <c r="I21" s="61" t="s">
        <v>21</v>
      </c>
      <c r="J21" s="62" t="s">
        <v>38</v>
      </c>
      <c r="K21" s="54" t="s">
        <v>21</v>
      </c>
      <c r="L21" s="89" t="s">
        <v>24</v>
      </c>
    </row>
    <row r="22" spans="1:12" s="2" customFormat="1" ht="15">
      <c r="A22" s="70"/>
      <c r="B22" s="71"/>
      <c r="C22" s="71"/>
      <c r="D22" s="71"/>
      <c r="E22" s="72"/>
      <c r="F22" s="73"/>
      <c r="G22" s="74"/>
      <c r="H22" s="74"/>
      <c r="I22" s="75"/>
      <c r="J22" s="76"/>
      <c r="K22" s="71"/>
      <c r="L22" s="72"/>
    </row>
    <row r="23" spans="1:12" s="2" customFormat="1" ht="15">
      <c r="A23" s="56"/>
      <c r="B23" s="57"/>
      <c r="C23" s="57"/>
      <c r="D23" s="57"/>
      <c r="E23" s="65"/>
      <c r="F23" s="66"/>
      <c r="G23" s="67"/>
      <c r="H23" s="67"/>
      <c r="I23" s="68"/>
      <c r="J23" s="69"/>
      <c r="K23" s="57"/>
      <c r="L23" s="65"/>
    </row>
    <row r="24" spans="1:12" s="2" customFormat="1" ht="15">
      <c r="A24" s="56"/>
      <c r="B24" s="57"/>
      <c r="C24" s="57"/>
      <c r="D24" s="57"/>
      <c r="E24" s="65"/>
      <c r="F24" s="66"/>
      <c r="G24" s="67"/>
      <c r="H24" s="67"/>
      <c r="I24" s="68"/>
      <c r="J24" s="69"/>
      <c r="K24" s="57"/>
      <c r="L24" s="65"/>
    </row>
    <row r="25" spans="1:12" s="2" customFormat="1" ht="14.25">
      <c r="A25" s="7"/>
      <c r="B25" s="7"/>
      <c r="C25" s="7"/>
      <c r="D25" s="7"/>
      <c r="E25" s="8"/>
      <c r="F25" s="9"/>
      <c r="G25" s="9"/>
      <c r="H25" s="9"/>
      <c r="I25" s="10"/>
      <c r="J25" s="8"/>
      <c r="K25" s="7"/>
      <c r="L25" s="11" t="s">
        <v>28</v>
      </c>
    </row>
    <row r="26" spans="1:12" s="2" customFormat="1" ht="12">
      <c r="A26" s="6">
        <v>1</v>
      </c>
      <c r="B26" s="48">
        <v>2</v>
      </c>
      <c r="C26" s="6">
        <v>3</v>
      </c>
      <c r="D26" s="48">
        <v>4</v>
      </c>
      <c r="E26" s="49">
        <v>5</v>
      </c>
      <c r="F26" s="49">
        <v>6</v>
      </c>
      <c r="G26" s="49">
        <v>7</v>
      </c>
      <c r="H26" s="49">
        <v>8</v>
      </c>
      <c r="I26" s="49">
        <v>9</v>
      </c>
      <c r="J26" s="49">
        <v>10</v>
      </c>
      <c r="K26" s="49">
        <v>11</v>
      </c>
      <c r="L26" s="6">
        <v>12</v>
      </c>
    </row>
    <row r="27" spans="1:12" s="15" customFormat="1" ht="41.25" customHeight="1">
      <c r="A27" s="93" t="s">
        <v>0</v>
      </c>
      <c r="B27" s="90">
        <v>754</v>
      </c>
      <c r="C27" s="17">
        <v>75405</v>
      </c>
      <c r="D27" s="58">
        <v>6170</v>
      </c>
      <c r="E27" s="86" t="s">
        <v>44</v>
      </c>
      <c r="F27" s="19">
        <v>20000</v>
      </c>
      <c r="G27" s="19">
        <v>20000</v>
      </c>
      <c r="H27" s="19">
        <v>20000</v>
      </c>
      <c r="I27" s="20" t="s">
        <v>21</v>
      </c>
      <c r="J27" s="21" t="s">
        <v>22</v>
      </c>
      <c r="K27" s="63" t="s">
        <v>21</v>
      </c>
      <c r="L27" s="64" t="s">
        <v>25</v>
      </c>
    </row>
    <row r="28" spans="1:12" s="15" customFormat="1" ht="42.75" customHeight="1">
      <c r="A28" s="95"/>
      <c r="B28" s="96"/>
      <c r="C28" s="34">
        <v>75412</v>
      </c>
      <c r="D28" s="45">
        <v>6060</v>
      </c>
      <c r="E28" s="87" t="s">
        <v>67</v>
      </c>
      <c r="F28" s="37">
        <v>30401</v>
      </c>
      <c r="G28" s="37">
        <v>30401</v>
      </c>
      <c r="H28" s="37">
        <v>30401</v>
      </c>
      <c r="I28" s="38" t="s">
        <v>21</v>
      </c>
      <c r="J28" s="39" t="s">
        <v>22</v>
      </c>
      <c r="K28" s="40" t="s">
        <v>21</v>
      </c>
      <c r="L28" s="47" t="s">
        <v>25</v>
      </c>
    </row>
    <row r="29" spans="1:22" ht="51">
      <c r="A29" s="90" t="s">
        <v>26</v>
      </c>
      <c r="B29" s="90">
        <v>801</v>
      </c>
      <c r="C29" s="90">
        <v>80101</v>
      </c>
      <c r="D29" s="90">
        <v>6050</v>
      </c>
      <c r="E29" s="84" t="s">
        <v>58</v>
      </c>
      <c r="F29" s="37">
        <v>194422</v>
      </c>
      <c r="G29" s="37">
        <v>56000</v>
      </c>
      <c r="H29" s="37">
        <v>56000</v>
      </c>
      <c r="I29" s="38" t="s">
        <v>21</v>
      </c>
      <c r="J29" s="39" t="s">
        <v>22</v>
      </c>
      <c r="K29" s="40" t="s">
        <v>21</v>
      </c>
      <c r="L29" s="47" t="s">
        <v>42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93" customHeight="1">
      <c r="A30" s="91"/>
      <c r="B30" s="91"/>
      <c r="C30" s="91"/>
      <c r="D30" s="91"/>
      <c r="E30" s="83" t="s">
        <v>65</v>
      </c>
      <c r="F30" s="19">
        <v>130881</v>
      </c>
      <c r="G30" s="19">
        <v>130881</v>
      </c>
      <c r="H30" s="19">
        <v>130881</v>
      </c>
      <c r="I30" s="42" t="s">
        <v>21</v>
      </c>
      <c r="J30" s="21" t="s">
        <v>22</v>
      </c>
      <c r="K30" s="20" t="s">
        <v>21</v>
      </c>
      <c r="L30" s="64" t="s">
        <v>42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69.75" customHeight="1">
      <c r="A31" s="91"/>
      <c r="B31" s="91"/>
      <c r="C31" s="91"/>
      <c r="D31" s="91"/>
      <c r="E31" s="83" t="s">
        <v>66</v>
      </c>
      <c r="F31" s="41">
        <v>30000</v>
      </c>
      <c r="G31" s="41">
        <v>30000</v>
      </c>
      <c r="H31" s="43">
        <v>30000</v>
      </c>
      <c r="I31" s="44" t="s">
        <v>21</v>
      </c>
      <c r="J31" s="25" t="s">
        <v>22</v>
      </c>
      <c r="K31" s="34" t="s">
        <v>21</v>
      </c>
      <c r="L31" s="64" t="s">
        <v>42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63" customHeight="1">
      <c r="A32" s="91"/>
      <c r="B32" s="91"/>
      <c r="C32" s="91"/>
      <c r="D32" s="91"/>
      <c r="E32" s="83" t="s">
        <v>59</v>
      </c>
      <c r="F32" s="41">
        <v>4000</v>
      </c>
      <c r="G32" s="41">
        <v>4000</v>
      </c>
      <c r="H32" s="43">
        <v>4000</v>
      </c>
      <c r="I32" s="44" t="s">
        <v>21</v>
      </c>
      <c r="J32" s="25" t="s">
        <v>22</v>
      </c>
      <c r="K32" s="34" t="s">
        <v>21</v>
      </c>
      <c r="L32" s="64" t="s">
        <v>42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57.75" customHeight="1">
      <c r="A33" s="91"/>
      <c r="B33" s="91"/>
      <c r="C33" s="96"/>
      <c r="D33" s="96"/>
      <c r="E33" s="83" t="s">
        <v>60</v>
      </c>
      <c r="F33" s="41">
        <v>4000</v>
      </c>
      <c r="G33" s="41">
        <v>4000</v>
      </c>
      <c r="H33" s="43">
        <v>4000</v>
      </c>
      <c r="I33" s="44" t="s">
        <v>21</v>
      </c>
      <c r="J33" s="25" t="s">
        <v>22</v>
      </c>
      <c r="K33" s="34" t="s">
        <v>21</v>
      </c>
      <c r="L33" s="64" t="s">
        <v>42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51">
      <c r="A34" s="96"/>
      <c r="B34" s="96"/>
      <c r="C34" s="17">
        <v>80113</v>
      </c>
      <c r="D34" s="17">
        <v>6060</v>
      </c>
      <c r="E34" s="83" t="s">
        <v>49</v>
      </c>
      <c r="F34" s="53">
        <v>56120</v>
      </c>
      <c r="G34" s="53">
        <v>56120</v>
      </c>
      <c r="H34" s="16">
        <v>56120</v>
      </c>
      <c r="I34" s="32" t="s">
        <v>21</v>
      </c>
      <c r="J34" s="22" t="s">
        <v>22</v>
      </c>
      <c r="K34" s="17" t="s">
        <v>21</v>
      </c>
      <c r="L34" s="64" t="s">
        <v>42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">
      <c r="A35" s="57"/>
      <c r="B35" s="57"/>
      <c r="C35" s="57"/>
      <c r="D35" s="57"/>
      <c r="E35" s="65"/>
      <c r="F35" s="77"/>
      <c r="G35" s="77"/>
      <c r="H35" s="78"/>
      <c r="I35" s="68"/>
      <c r="J35" s="65"/>
      <c r="K35" s="57"/>
      <c r="L35" s="65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">
      <c r="A36" s="57"/>
      <c r="B36" s="57"/>
      <c r="C36" s="57"/>
      <c r="D36" s="57"/>
      <c r="E36" s="65"/>
      <c r="F36" s="77"/>
      <c r="G36" s="77"/>
      <c r="H36" s="78"/>
      <c r="I36" s="68"/>
      <c r="J36" s="65"/>
      <c r="K36" s="57"/>
      <c r="L36" s="65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">
      <c r="A37" s="57"/>
      <c r="B37" s="57"/>
      <c r="C37" s="57"/>
      <c r="D37" s="57"/>
      <c r="E37" s="65"/>
      <c r="F37" s="77"/>
      <c r="G37" s="77"/>
      <c r="H37" s="78"/>
      <c r="I37" s="68"/>
      <c r="J37" s="65"/>
      <c r="K37" s="57"/>
      <c r="L37" s="65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">
      <c r="A38" s="57"/>
      <c r="B38" s="57"/>
      <c r="C38" s="57"/>
      <c r="D38" s="57"/>
      <c r="E38" s="65"/>
      <c r="F38" s="77"/>
      <c r="G38" s="77"/>
      <c r="H38" s="78"/>
      <c r="I38" s="68"/>
      <c r="J38" s="65"/>
      <c r="K38" s="57"/>
      <c r="L38" s="65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4.25">
      <c r="A39" s="7"/>
      <c r="B39" s="7"/>
      <c r="C39" s="7"/>
      <c r="D39" s="7"/>
      <c r="E39" s="8"/>
      <c r="F39" s="9"/>
      <c r="G39" s="9"/>
      <c r="H39" s="9"/>
      <c r="I39" s="10"/>
      <c r="J39" s="8"/>
      <c r="K39" s="7"/>
      <c r="L39" s="11" t="s">
        <v>61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2.75">
      <c r="A40" s="6">
        <v>1</v>
      </c>
      <c r="B40" s="48">
        <v>2</v>
      </c>
      <c r="C40" s="6">
        <v>3</v>
      </c>
      <c r="D40" s="48">
        <v>4</v>
      </c>
      <c r="E40" s="49">
        <v>5</v>
      </c>
      <c r="F40" s="49">
        <v>6</v>
      </c>
      <c r="G40" s="49">
        <v>7</v>
      </c>
      <c r="H40" s="49">
        <v>8</v>
      </c>
      <c r="I40" s="49">
        <v>9</v>
      </c>
      <c r="J40" s="49">
        <v>10</v>
      </c>
      <c r="K40" s="49">
        <v>11</v>
      </c>
      <c r="L40" s="6">
        <v>12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45">
      <c r="A41" s="17" t="s">
        <v>27</v>
      </c>
      <c r="B41" s="17">
        <v>852</v>
      </c>
      <c r="C41" s="17">
        <v>85212</v>
      </c>
      <c r="D41" s="17">
        <v>6060</v>
      </c>
      <c r="E41" s="83" t="s">
        <v>63</v>
      </c>
      <c r="F41" s="53">
        <v>4000</v>
      </c>
      <c r="G41" s="53">
        <v>4000</v>
      </c>
      <c r="H41" s="32" t="s">
        <v>21</v>
      </c>
      <c r="I41" s="32" t="s">
        <v>21</v>
      </c>
      <c r="J41" s="22" t="s">
        <v>51</v>
      </c>
      <c r="K41" s="17" t="s">
        <v>21</v>
      </c>
      <c r="L41" s="64" t="s">
        <v>25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51">
      <c r="A42" s="90" t="s">
        <v>30</v>
      </c>
      <c r="B42" s="90">
        <v>900</v>
      </c>
      <c r="C42" s="34">
        <v>90001</v>
      </c>
      <c r="D42" s="34">
        <v>6050</v>
      </c>
      <c r="E42" s="47" t="s">
        <v>29</v>
      </c>
      <c r="F42" s="41">
        <v>57389</v>
      </c>
      <c r="G42" s="41">
        <v>57389</v>
      </c>
      <c r="H42" s="43">
        <v>57389</v>
      </c>
      <c r="I42" s="44" t="s">
        <v>21</v>
      </c>
      <c r="J42" s="25" t="s">
        <v>22</v>
      </c>
      <c r="K42" s="34" t="s">
        <v>21</v>
      </c>
      <c r="L42" s="47" t="s">
        <v>25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38.25" customHeight="1">
      <c r="A43" s="91"/>
      <c r="B43" s="91"/>
      <c r="C43" s="40">
        <v>90003</v>
      </c>
      <c r="D43" s="40">
        <v>6050</v>
      </c>
      <c r="E43" s="84" t="s">
        <v>39</v>
      </c>
      <c r="F43" s="37">
        <v>180000</v>
      </c>
      <c r="G43" s="37">
        <v>180000</v>
      </c>
      <c r="H43" s="46">
        <v>180000</v>
      </c>
      <c r="I43" s="38" t="s">
        <v>21</v>
      </c>
      <c r="J43" s="39" t="s">
        <v>22</v>
      </c>
      <c r="K43" s="40" t="s">
        <v>21</v>
      </c>
      <c r="L43" s="47" t="s">
        <v>25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40.5" customHeight="1">
      <c r="A44" s="96"/>
      <c r="B44" s="96"/>
      <c r="C44" s="40">
        <v>90095</v>
      </c>
      <c r="D44" s="40">
        <v>6050</v>
      </c>
      <c r="E44" s="84" t="s">
        <v>40</v>
      </c>
      <c r="F44" s="51">
        <v>75942</v>
      </c>
      <c r="G44" s="37">
        <v>75942</v>
      </c>
      <c r="H44" s="46">
        <v>75942</v>
      </c>
      <c r="I44" s="38" t="s">
        <v>21</v>
      </c>
      <c r="J44" s="39" t="s">
        <v>22</v>
      </c>
      <c r="K44" s="38" t="s">
        <v>21</v>
      </c>
      <c r="L44" s="47" t="s">
        <v>25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89.25">
      <c r="A45" s="90" t="s">
        <v>33</v>
      </c>
      <c r="B45" s="98" t="s">
        <v>35</v>
      </c>
      <c r="C45" s="98" t="s">
        <v>47</v>
      </c>
      <c r="D45" s="98" t="s">
        <v>45</v>
      </c>
      <c r="E45" s="84" t="s">
        <v>56</v>
      </c>
      <c r="F45" s="37">
        <v>20000</v>
      </c>
      <c r="G45" s="37">
        <v>20000</v>
      </c>
      <c r="H45" s="37">
        <v>20000</v>
      </c>
      <c r="I45" s="38" t="s">
        <v>21</v>
      </c>
      <c r="J45" s="39" t="s">
        <v>22</v>
      </c>
      <c r="K45" s="40" t="s">
        <v>21</v>
      </c>
      <c r="L45" s="47" t="s">
        <v>25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86.25" customHeight="1">
      <c r="A46" s="91"/>
      <c r="B46" s="100"/>
      <c r="C46" s="99"/>
      <c r="D46" s="99"/>
      <c r="E46" s="83" t="s">
        <v>55</v>
      </c>
      <c r="F46" s="18">
        <v>1395745</v>
      </c>
      <c r="G46" s="19">
        <v>1395745</v>
      </c>
      <c r="H46" s="41">
        <v>29745</v>
      </c>
      <c r="I46" s="19">
        <v>700000</v>
      </c>
      <c r="J46" s="39" t="s">
        <v>54</v>
      </c>
      <c r="K46" s="20" t="s">
        <v>21</v>
      </c>
      <c r="L46" s="64" t="s">
        <v>25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42" customHeight="1" thickBot="1">
      <c r="A47" s="92"/>
      <c r="B47" s="101"/>
      <c r="C47" s="52" t="s">
        <v>36</v>
      </c>
      <c r="D47" s="23" t="s">
        <v>32</v>
      </c>
      <c r="E47" s="85" t="s">
        <v>37</v>
      </c>
      <c r="F47" s="16">
        <v>24523</v>
      </c>
      <c r="G47" s="24">
        <v>24523</v>
      </c>
      <c r="H47" s="24">
        <v>24523</v>
      </c>
      <c r="I47" s="29" t="s">
        <v>21</v>
      </c>
      <c r="J47" s="30" t="s">
        <v>22</v>
      </c>
      <c r="K47" s="31" t="s">
        <v>21</v>
      </c>
      <c r="L47" s="47" t="s">
        <v>24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44.25" thickBot="1" thickTop="1">
      <c r="A48" s="97" t="s">
        <v>46</v>
      </c>
      <c r="B48" s="97"/>
      <c r="C48" s="97"/>
      <c r="D48" s="97"/>
      <c r="E48" s="97"/>
      <c r="F48" s="26">
        <f>SUM(F17:F21,F27:F34,F41:F47)</f>
        <v>2435633</v>
      </c>
      <c r="G48" s="26">
        <f>SUM(G17:G21,G27:G34,G41:G47)</f>
        <v>2297211</v>
      </c>
      <c r="H48" s="26">
        <f>SUM(H17:H21,H27:H34,H41:H47)</f>
        <v>884777</v>
      </c>
      <c r="I48" s="26">
        <f>SUM(I17:I21,I27:I34,I41:I47)</f>
        <v>700000</v>
      </c>
      <c r="J48" s="50" t="s">
        <v>69</v>
      </c>
      <c r="K48" s="31" t="s">
        <v>21</v>
      </c>
      <c r="L48" s="27" t="s">
        <v>8</v>
      </c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thickTop="1">
      <c r="A49" s="28" t="s">
        <v>31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2.75">
      <c r="A50" s="28" t="s">
        <v>10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2.75">
      <c r="A51" s="28" t="s">
        <v>11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2.75">
      <c r="A52" s="28" t="s">
        <v>12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5">
      <c r="A53" s="57"/>
      <c r="B53" s="80"/>
      <c r="C53" s="81"/>
      <c r="D53" s="80"/>
      <c r="E53" s="79"/>
      <c r="F53" s="78"/>
      <c r="G53" s="82"/>
      <c r="H53" s="82"/>
      <c r="I53" s="68"/>
      <c r="J53" s="65"/>
      <c r="K53" s="57"/>
      <c r="L53" s="65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5">
      <c r="A54" s="57"/>
      <c r="B54" s="80"/>
      <c r="C54" s="81"/>
      <c r="D54" s="80"/>
      <c r="E54" s="79"/>
      <c r="F54" s="78"/>
      <c r="G54" s="82"/>
      <c r="H54" s="82"/>
      <c r="I54" s="68"/>
      <c r="J54" s="65"/>
      <c r="K54" s="57"/>
      <c r="L54" s="65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>
      <c r="A55" s="57"/>
      <c r="B55" s="80"/>
      <c r="C55" s="81"/>
      <c r="D55" s="80"/>
      <c r="E55" s="79"/>
      <c r="F55" s="78"/>
      <c r="G55" s="82"/>
      <c r="H55" s="82"/>
      <c r="I55" s="68"/>
      <c r="J55" s="65"/>
      <c r="K55" s="57"/>
      <c r="L55" s="65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5">
      <c r="A56" s="57"/>
      <c r="B56" s="80"/>
      <c r="C56" s="81"/>
      <c r="D56" s="80"/>
      <c r="E56" s="79"/>
      <c r="F56" s="78"/>
      <c r="G56" s="82"/>
      <c r="H56" s="82"/>
      <c r="I56" s="68"/>
      <c r="J56" s="65"/>
      <c r="K56" s="57"/>
      <c r="L56" s="65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5">
      <c r="A57" s="57"/>
      <c r="B57" s="80"/>
      <c r="C57" s="81"/>
      <c r="D57" s="80"/>
      <c r="E57" s="79"/>
      <c r="F57" s="78"/>
      <c r="G57" s="82"/>
      <c r="H57" s="82"/>
      <c r="I57" s="68"/>
      <c r="J57" s="65"/>
      <c r="K57" s="57"/>
      <c r="L57" s="65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3:22" ht="12.75"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3:22" ht="12.75"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3:22" ht="12.75"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3:22" ht="12.75"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3:22" ht="12.75"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3:22" ht="12.75"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3:22" ht="12.75"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3:22" ht="12.75"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3:22" ht="12.75"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3:22" ht="12.75"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3:22" ht="12.75"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3:22" ht="12.75"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3:22" ht="12.75"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3:22" ht="12.75"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3:22" ht="12.75"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3:22" ht="12.75"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3:22" ht="12.75"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3:22" ht="12.75"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3:22" ht="12.75"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3:22" ht="12.75"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3:22" ht="12.75"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3:22" ht="12.75"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3:22" ht="12.75"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3:22" ht="12.75"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3:22" ht="12.75"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3:22" ht="12.75"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3:22" ht="12.75"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3:22" ht="12.75"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3:22" ht="12.75"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3:22" ht="12.75"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3:22" ht="12.75"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3:22" ht="12.75"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3:22" ht="12.75"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3:22" ht="12.75"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3:22" ht="12.75"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3:22" ht="12.75"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3:22" ht="12.75"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3:22" ht="12.75"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3:22" ht="12.75"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3:22" ht="12.75"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3:22" ht="12.75"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3:22" ht="12.75"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3:22" ht="12.75"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3:22" ht="12.75"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3:22" ht="12.75"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3:22" ht="12.75"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</sheetData>
  <mergeCells count="35">
    <mergeCell ref="F11:F15"/>
    <mergeCell ref="A17:A18"/>
    <mergeCell ref="B17:B18"/>
    <mergeCell ref="C17:C18"/>
    <mergeCell ref="D17:D18"/>
    <mergeCell ref="H13:H15"/>
    <mergeCell ref="I13:I15"/>
    <mergeCell ref="J13:J15"/>
    <mergeCell ref="K13:K15"/>
    <mergeCell ref="A8:L8"/>
    <mergeCell ref="A11:A15"/>
    <mergeCell ref="B11:B15"/>
    <mergeCell ref="C11:C15"/>
    <mergeCell ref="E11:E15"/>
    <mergeCell ref="G11:K11"/>
    <mergeCell ref="L11:L15"/>
    <mergeCell ref="G12:G15"/>
    <mergeCell ref="D11:D15"/>
    <mergeCell ref="H12:K12"/>
    <mergeCell ref="D29:D33"/>
    <mergeCell ref="A48:E48"/>
    <mergeCell ref="D45:D46"/>
    <mergeCell ref="C45:C46"/>
    <mergeCell ref="A29:A34"/>
    <mergeCell ref="B29:B34"/>
    <mergeCell ref="C29:C33"/>
    <mergeCell ref="A42:A44"/>
    <mergeCell ref="B42:B44"/>
    <mergeCell ref="B45:B47"/>
    <mergeCell ref="A45:A47"/>
    <mergeCell ref="B20:B21"/>
    <mergeCell ref="C20:C21"/>
    <mergeCell ref="A20:A21"/>
    <mergeCell ref="A27:A28"/>
    <mergeCell ref="B27:B2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2008-12-04T06:52:23Z</cp:lastPrinted>
  <dcterms:created xsi:type="dcterms:W3CDTF">1998-12-09T13:02:10Z</dcterms:created>
  <dcterms:modified xsi:type="dcterms:W3CDTF">2008-12-04T06:52:26Z</dcterms:modified>
  <cp:category/>
  <cp:version/>
  <cp:contentType/>
  <cp:contentStatus/>
</cp:coreProperties>
</file>