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<sst xmlns="http://schemas.openxmlformats.org/spreadsheetml/2006/main" count="36" uniqueCount="36">
  <si>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          </t>
  </si>
  <si>
    <t>DZIAŁ</t>
  </si>
  <si>
    <t>ROZDZIAŁ</t>
  </si>
  <si>
    <t>§</t>
  </si>
  <si>
    <t>NAZWA</t>
  </si>
  <si>
    <t xml:space="preserve">                      PLAN  FINANSOWY</t>
  </si>
  <si>
    <t xml:space="preserve">                              dochodów budżetu państwa związanych</t>
  </si>
  <si>
    <t xml:space="preserve">                                          samorządu terytorialnego</t>
  </si>
  <si>
    <t xml:space="preserve">                              z realizacją zadań zleconych jednostkom</t>
  </si>
  <si>
    <t>Świadczenia rodzinne,</t>
  </si>
  <si>
    <t>emerytalne i rentowe</t>
  </si>
  <si>
    <t>z ubezpieczenia społecznego</t>
  </si>
  <si>
    <t>DOCHODY  OGÓŁEM:</t>
  </si>
  <si>
    <t>ROZDZIAŁ - 85228</t>
  </si>
  <si>
    <t>Usługi opiekuńcze</t>
  </si>
  <si>
    <t>świadczenia z funduszu alimentacyjnego</t>
  </si>
  <si>
    <t>oraz składki na ubezpieczenia</t>
  </si>
  <si>
    <t>Załącznik Nr 9 do uchwały Nr …….. Rady Miejskiej Radzynia Chełmińskiego z dnia ……..</t>
  </si>
  <si>
    <t>0920</t>
  </si>
  <si>
    <t xml:space="preserve">Wpływy z pozostałych odsetek </t>
  </si>
  <si>
    <t>i specjalistyczne usługi opiekuńcze</t>
  </si>
  <si>
    <t>0980</t>
  </si>
  <si>
    <t xml:space="preserve">Wpływy z tytułu zwrotów wypłaconych </t>
  </si>
  <si>
    <t>świadczeń z funduszu alimentacyjnego</t>
  </si>
  <si>
    <t>DZIAŁ   855   RODZINA</t>
  </si>
  <si>
    <t>ROZDZIAŁ - 85502</t>
  </si>
  <si>
    <t>DZIAŁ   852  POMOC SPOŁECZNA</t>
  </si>
  <si>
    <t>0830</t>
  </si>
  <si>
    <t>Wpływy z usług</t>
  </si>
  <si>
    <t>DZIAŁ   750 ADMINISTRACJA PUBLICZNA</t>
  </si>
  <si>
    <t>ROZDZIAŁ - 75011</t>
  </si>
  <si>
    <t>Urzędy Wojewódzkie</t>
  </si>
  <si>
    <t>0690</t>
  </si>
  <si>
    <t>Wpływy z róznych opłat</t>
  </si>
  <si>
    <t xml:space="preserve">                                           na 2021 rok</t>
  </si>
  <si>
    <t>PLAN  NA 2021 r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</si>
</sst>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2">
    <font>
      <sz val="10"/>
      <name val="Arial CE"/>
      <family val="0"/>
    </font>
    <font>
      <sz val="14"/>
      <name val="Arial CE"/>
      <family val="2"/>
    </font>
    <font>
      <b/>
      <sz val="14"/>
      <name val="Arial CE"/>
      <family val="2"/>
    </font>
    <font>
      <sz val="18"/>
      <name val="Arial CE"/>
      <family val="2"/>
    </font>
    <font>
      <b/>
      <sz val="10"/>
      <name val="Arial CE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4" fontId="7" fillId="0" borderId="11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right"/>
    </xf>
    <xf numFmtId="0" fontId="7" fillId="0" borderId="12" xfId="0" applyFont="1" applyBorder="1" applyAlignment="1">
      <alignment/>
    </xf>
    <xf numFmtId="4" fontId="7" fillId="0" borderId="12" xfId="0" applyNumberFormat="1" applyFont="1" applyBorder="1" applyAlignment="1">
      <alignment horizontal="right"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2"/>
  <sheetViews>
    <sheetView tabSelected="1" zoomScale="85" zoomScaleNormal="85" zoomScalePageLayoutView="0" workbookViewId="0" topLeftCell="A25">
      <selection activeCell="F20" sqref="F20"/>
    </sheetView>
  </sheetViews>
  <sheetFormatPr defaultColWidth="9.00390625" defaultRowHeight="12.75"/>
  <cols>
    <col min="2" max="2" width="11.125" style="0" customWidth="1"/>
    <col min="3" max="3" width="7.875" style="0" customWidth="1"/>
    <col min="4" max="4" width="39.50390625" style="0" customWidth="1"/>
    <col min="5" max="5" width="1.625" style="0" hidden="1" customWidth="1"/>
    <col min="6" max="6" width="22.875" style="0" customWidth="1"/>
  </cols>
  <sheetData>
    <row r="2" spans="1:6" ht="12.75" customHeight="1">
      <c r="A2" s="32" t="s">
        <v>17</v>
      </c>
      <c r="B2" s="32"/>
      <c r="C2" s="32"/>
      <c r="D2" s="32"/>
      <c r="E2" s="32"/>
      <c r="F2" s="32"/>
    </row>
    <row r="4" spans="1:6" ht="22.5">
      <c r="A4" s="5"/>
      <c r="B4" s="5" t="s">
        <v>5</v>
      </c>
      <c r="C4" s="5"/>
      <c r="D4" s="5"/>
      <c r="E4" s="5"/>
      <c r="F4" s="5"/>
    </row>
    <row r="6" spans="1:6" ht="17.25">
      <c r="A6" s="4" t="s">
        <v>6</v>
      </c>
      <c r="B6" s="4"/>
      <c r="C6" s="4"/>
      <c r="D6" s="4"/>
      <c r="E6" s="1"/>
      <c r="F6" s="1"/>
    </row>
    <row r="7" spans="1:6" ht="17.25">
      <c r="A7" s="4" t="s">
        <v>8</v>
      </c>
      <c r="B7" s="4"/>
      <c r="C7" s="4"/>
      <c r="D7" s="4"/>
      <c r="E7" s="1"/>
      <c r="F7" s="1"/>
    </row>
    <row r="8" spans="1:6" ht="17.25">
      <c r="A8" s="4" t="s">
        <v>7</v>
      </c>
      <c r="B8" s="4"/>
      <c r="C8" s="4"/>
      <c r="D8" s="4"/>
      <c r="E8" s="1"/>
      <c r="F8" s="1"/>
    </row>
    <row r="9" spans="1:6" ht="17.25">
      <c r="A9" s="1" t="s">
        <v>0</v>
      </c>
      <c r="B9" s="4" t="s">
        <v>34</v>
      </c>
      <c r="C9" s="4"/>
      <c r="D9" s="4"/>
      <c r="E9" s="1"/>
      <c r="F9" s="1"/>
    </row>
    <row r="11" spans="1:7" ht="13.5" thickBot="1">
      <c r="A11" s="3"/>
      <c r="B11" s="3"/>
      <c r="C11" s="3"/>
      <c r="D11" s="3"/>
      <c r="E11" s="3"/>
      <c r="F11" s="7"/>
      <c r="G11" s="2"/>
    </row>
    <row r="12" spans="1:6" s="24" customFormat="1" ht="15" thickTop="1">
      <c r="A12" s="14"/>
      <c r="B12" s="14"/>
      <c r="C12" s="14"/>
      <c r="D12" s="14"/>
      <c r="E12" s="14"/>
      <c r="F12" s="14"/>
    </row>
    <row r="13" spans="1:6" s="24" customFormat="1" ht="15">
      <c r="A13" s="26" t="s">
        <v>1</v>
      </c>
      <c r="B13" s="26" t="s">
        <v>2</v>
      </c>
      <c r="C13" s="26" t="s">
        <v>3</v>
      </c>
      <c r="D13" s="26" t="s">
        <v>4</v>
      </c>
      <c r="E13" s="26"/>
      <c r="F13" s="26" t="s">
        <v>35</v>
      </c>
    </row>
    <row r="14" spans="1:7" s="24" customFormat="1" ht="15">
      <c r="A14" s="22"/>
      <c r="B14" s="22"/>
      <c r="C14" s="22"/>
      <c r="D14" s="22"/>
      <c r="E14" s="22"/>
      <c r="F14" s="22"/>
      <c r="G14" s="14"/>
    </row>
    <row r="15" spans="1:7" s="24" customFormat="1" ht="15">
      <c r="A15" s="27">
        <v>1</v>
      </c>
      <c r="B15" s="27">
        <v>2</v>
      </c>
      <c r="C15" s="27">
        <v>3</v>
      </c>
      <c r="D15" s="27">
        <v>4</v>
      </c>
      <c r="E15" s="27"/>
      <c r="F15" s="27">
        <v>5</v>
      </c>
      <c r="G15" s="14"/>
    </row>
    <row r="16" spans="1:7" s="24" customFormat="1" ht="15">
      <c r="A16" s="14"/>
      <c r="B16" s="14"/>
      <c r="C16" s="14"/>
      <c r="D16" s="14"/>
      <c r="E16" s="14"/>
      <c r="F16" s="28"/>
      <c r="G16" s="14"/>
    </row>
    <row r="17" spans="1:7" s="24" customFormat="1" ht="15">
      <c r="A17" s="8" t="s">
        <v>29</v>
      </c>
      <c r="B17" s="8"/>
      <c r="C17" s="8"/>
      <c r="D17" s="8"/>
      <c r="E17" s="8"/>
      <c r="F17" s="9">
        <f>SUM(F20)</f>
        <v>100</v>
      </c>
      <c r="G17" s="14"/>
    </row>
    <row r="18" spans="1:7" s="24" customFormat="1" ht="15.75" thickBot="1">
      <c r="A18" s="12"/>
      <c r="B18" s="12"/>
      <c r="C18" s="12"/>
      <c r="D18" s="12"/>
      <c r="E18" s="12"/>
      <c r="F18" s="13"/>
      <c r="G18" s="14"/>
    </row>
    <row r="19" spans="1:7" s="24" customFormat="1" ht="15.75" thickTop="1">
      <c r="A19" s="8"/>
      <c r="B19" s="8"/>
      <c r="C19" s="8"/>
      <c r="D19" s="8"/>
      <c r="E19" s="8"/>
      <c r="F19" s="9"/>
      <c r="G19" s="14"/>
    </row>
    <row r="20" spans="1:7" s="24" customFormat="1" ht="15">
      <c r="A20" s="14" t="s">
        <v>30</v>
      </c>
      <c r="B20" s="14"/>
      <c r="C20" s="14"/>
      <c r="D20" s="14" t="s">
        <v>31</v>
      </c>
      <c r="E20" s="14"/>
      <c r="F20" s="15">
        <f>SUM(F24)</f>
        <v>100</v>
      </c>
      <c r="G20" s="14"/>
    </row>
    <row r="21" spans="1:7" s="24" customFormat="1" ht="15">
      <c r="A21" s="14"/>
      <c r="B21" s="14"/>
      <c r="C21" s="14"/>
      <c r="D21" s="14"/>
      <c r="E21" s="14"/>
      <c r="F21" s="15"/>
      <c r="G21" s="14"/>
    </row>
    <row r="22" spans="1:7" s="24" customFormat="1" ht="15">
      <c r="A22" s="22"/>
      <c r="B22" s="22"/>
      <c r="C22" s="22"/>
      <c r="D22" s="22"/>
      <c r="E22" s="22"/>
      <c r="F22" s="23"/>
      <c r="G22" s="14"/>
    </row>
    <row r="23" spans="1:7" s="24" customFormat="1" ht="15">
      <c r="A23" s="14"/>
      <c r="B23" s="14"/>
      <c r="C23" s="18"/>
      <c r="D23" s="14"/>
      <c r="E23" s="14"/>
      <c r="F23" s="15"/>
      <c r="G23" s="14"/>
    </row>
    <row r="24" spans="1:7" s="24" customFormat="1" ht="15">
      <c r="A24" s="14"/>
      <c r="B24" s="14"/>
      <c r="C24" s="18" t="s">
        <v>32</v>
      </c>
      <c r="D24" s="30" t="s">
        <v>33</v>
      </c>
      <c r="E24" s="14"/>
      <c r="F24" s="15">
        <v>100</v>
      </c>
      <c r="G24" s="14"/>
    </row>
    <row r="25" spans="1:7" s="24" customFormat="1" ht="15" thickBot="1">
      <c r="A25" s="19"/>
      <c r="B25" s="19"/>
      <c r="C25" s="20"/>
      <c r="D25" s="19"/>
      <c r="E25" s="19"/>
      <c r="F25" s="21"/>
      <c r="G25" s="14"/>
    </row>
    <row r="26" spans="1:7" s="24" customFormat="1" ht="15" thickTop="1">
      <c r="A26" s="14"/>
      <c r="B26" s="14"/>
      <c r="C26" s="14"/>
      <c r="D26" s="14"/>
      <c r="E26" s="14"/>
      <c r="F26" s="28"/>
      <c r="G26" s="14"/>
    </row>
    <row r="27" spans="1:7" s="24" customFormat="1" ht="13.5" customHeight="1">
      <c r="A27" s="8" t="s">
        <v>26</v>
      </c>
      <c r="B27" s="8"/>
      <c r="C27" s="8"/>
      <c r="D27" s="8"/>
      <c r="E27" s="8"/>
      <c r="F27" s="9">
        <f>SUM(F30)</f>
        <v>3200</v>
      </c>
      <c r="G27" s="14"/>
    </row>
    <row r="28" spans="1:7" s="24" customFormat="1" ht="7.5" customHeight="1" thickBot="1">
      <c r="A28" s="12"/>
      <c r="B28" s="12"/>
      <c r="C28" s="12"/>
      <c r="D28" s="12"/>
      <c r="E28" s="12"/>
      <c r="F28" s="13"/>
      <c r="G28" s="14"/>
    </row>
    <row r="29" spans="1:7" s="24" customFormat="1" ht="13.5" customHeight="1" thickTop="1">
      <c r="A29" s="8"/>
      <c r="B29" s="8"/>
      <c r="C29" s="8"/>
      <c r="D29" s="8"/>
      <c r="E29" s="8"/>
      <c r="F29" s="9"/>
      <c r="G29" s="14"/>
    </row>
    <row r="30" spans="1:6" s="14" customFormat="1" ht="15.75" customHeight="1">
      <c r="A30" s="14" t="s">
        <v>13</v>
      </c>
      <c r="D30" s="14" t="s">
        <v>14</v>
      </c>
      <c r="F30" s="15">
        <f>SUM(F34)</f>
        <v>3200</v>
      </c>
    </row>
    <row r="31" spans="4:6" s="14" customFormat="1" ht="15">
      <c r="D31" s="14" t="s">
        <v>20</v>
      </c>
      <c r="F31" s="15"/>
    </row>
    <row r="32" spans="1:6" s="14" customFormat="1" ht="4.5" customHeight="1">
      <c r="A32" s="22"/>
      <c r="B32" s="22"/>
      <c r="C32" s="22"/>
      <c r="D32" s="22"/>
      <c r="E32" s="22"/>
      <c r="F32" s="23"/>
    </row>
    <row r="33" spans="3:6" s="14" customFormat="1" ht="15">
      <c r="C33" s="18"/>
      <c r="F33" s="15"/>
    </row>
    <row r="34" spans="3:6" s="14" customFormat="1" ht="15">
      <c r="C34" s="18" t="s">
        <v>27</v>
      </c>
      <c r="D34" s="30" t="s">
        <v>28</v>
      </c>
      <c r="F34" s="15">
        <v>3200</v>
      </c>
    </row>
    <row r="35" spans="1:6" s="14" customFormat="1" ht="15" thickBot="1">
      <c r="A35" s="19"/>
      <c r="B35" s="19"/>
      <c r="C35" s="20"/>
      <c r="D35" s="19"/>
      <c r="E35" s="19"/>
      <c r="F35" s="21"/>
    </row>
    <row r="36" spans="1:7" s="24" customFormat="1" ht="13.5" customHeight="1" thickTop="1">
      <c r="A36" s="14"/>
      <c r="B36" s="14"/>
      <c r="C36" s="14"/>
      <c r="D36" s="14"/>
      <c r="E36" s="14"/>
      <c r="F36" s="15"/>
      <c r="G36" s="14"/>
    </row>
    <row r="37" spans="1:6" s="24" customFormat="1" ht="15">
      <c r="A37" s="8" t="s">
        <v>24</v>
      </c>
      <c r="B37" s="8"/>
      <c r="C37" s="8"/>
      <c r="D37" s="8"/>
      <c r="E37" s="8"/>
      <c r="F37" s="9">
        <f>SUM(F40)</f>
        <v>10900</v>
      </c>
    </row>
    <row r="38" spans="1:6" s="24" customFormat="1" ht="3" customHeight="1" thickBot="1">
      <c r="A38" s="12"/>
      <c r="B38" s="12"/>
      <c r="C38" s="12"/>
      <c r="D38" s="12"/>
      <c r="E38" s="12"/>
      <c r="F38" s="13"/>
    </row>
    <row r="39" spans="1:6" s="24" customFormat="1" ht="13.5" customHeight="1" thickTop="1">
      <c r="A39" s="8"/>
      <c r="B39" s="8"/>
      <c r="C39" s="8"/>
      <c r="D39" s="8"/>
      <c r="E39" s="8"/>
      <c r="F39" s="9"/>
    </row>
    <row r="40" spans="1:6" s="24" customFormat="1" ht="15">
      <c r="A40" s="14" t="s">
        <v>25</v>
      </c>
      <c r="B40" s="14"/>
      <c r="C40" s="14"/>
      <c r="D40" s="14" t="s">
        <v>9</v>
      </c>
      <c r="E40" s="14"/>
      <c r="F40" s="15">
        <f>SUM(F46,F48)</f>
        <v>10900</v>
      </c>
    </row>
    <row r="41" spans="1:6" s="24" customFormat="1" ht="15">
      <c r="A41" s="14"/>
      <c r="B41" s="14"/>
      <c r="C41" s="14"/>
      <c r="D41" s="14" t="s">
        <v>15</v>
      </c>
      <c r="E41" s="14"/>
      <c r="F41" s="15"/>
    </row>
    <row r="42" spans="1:6" s="24" customFormat="1" ht="15">
      <c r="A42" s="14"/>
      <c r="B42" s="14"/>
      <c r="C42" s="14"/>
      <c r="D42" s="14" t="s">
        <v>16</v>
      </c>
      <c r="E42" s="14"/>
      <c r="F42" s="15"/>
    </row>
    <row r="43" spans="1:6" s="24" customFormat="1" ht="15">
      <c r="A43" s="14"/>
      <c r="B43" s="14"/>
      <c r="C43" s="14"/>
      <c r="D43" s="14" t="s">
        <v>10</v>
      </c>
      <c r="E43" s="14"/>
      <c r="F43" s="15"/>
    </row>
    <row r="44" spans="1:6" s="24" customFormat="1" ht="17.25" customHeight="1">
      <c r="A44" s="14"/>
      <c r="B44" s="14"/>
      <c r="C44" s="14"/>
      <c r="D44" s="14" t="s">
        <v>11</v>
      </c>
      <c r="E44" s="14"/>
      <c r="F44" s="15"/>
    </row>
    <row r="45" spans="1:6" s="24" customFormat="1" ht="15">
      <c r="A45" s="16"/>
      <c r="B45" s="16"/>
      <c r="C45" s="16"/>
      <c r="D45" s="16"/>
      <c r="E45" s="16"/>
      <c r="F45" s="17"/>
    </row>
    <row r="46" spans="3:6" s="14" customFormat="1" ht="15">
      <c r="C46" s="18" t="s">
        <v>18</v>
      </c>
      <c r="D46" s="14" t="s">
        <v>19</v>
      </c>
      <c r="F46" s="15">
        <v>3000</v>
      </c>
    </row>
    <row r="47" spans="3:6" s="14" customFormat="1" ht="15">
      <c r="C47" s="18"/>
      <c r="F47" s="15"/>
    </row>
    <row r="48" spans="3:6" s="14" customFormat="1" ht="15">
      <c r="C48" s="18" t="s">
        <v>21</v>
      </c>
      <c r="D48" s="14" t="s">
        <v>22</v>
      </c>
      <c r="F48" s="15">
        <v>7900</v>
      </c>
    </row>
    <row r="49" spans="3:6" s="14" customFormat="1" ht="15">
      <c r="C49" s="18"/>
      <c r="D49" s="14" t="s">
        <v>23</v>
      </c>
      <c r="F49" s="15"/>
    </row>
    <row r="50" spans="1:6" s="14" customFormat="1" ht="10.5" customHeight="1" thickBot="1">
      <c r="A50" s="19"/>
      <c r="B50" s="19"/>
      <c r="C50" s="20"/>
      <c r="D50" s="19"/>
      <c r="E50" s="19"/>
      <c r="F50" s="21"/>
    </row>
    <row r="51" s="24" customFormat="1" ht="15" thickTop="1">
      <c r="F51" s="25"/>
    </row>
    <row r="52" spans="1:6" s="24" customFormat="1" ht="30.75" customHeight="1" thickBot="1">
      <c r="A52" s="12"/>
      <c r="B52" s="12"/>
      <c r="C52" s="31" t="s">
        <v>12</v>
      </c>
      <c r="D52" s="31"/>
      <c r="E52" s="10"/>
      <c r="F52" s="11">
        <f>SUM(F17,F27,F37)</f>
        <v>14200</v>
      </c>
    </row>
    <row r="53" s="24" customFormat="1" ht="15" thickTop="1">
      <c r="F53" s="29"/>
    </row>
    <row r="54" s="24" customFormat="1" ht="15">
      <c r="F54" s="29"/>
    </row>
    <row r="55" s="24" customFormat="1" ht="15">
      <c r="F55" s="29"/>
    </row>
    <row r="56" ht="12.75">
      <c r="F56" s="6"/>
    </row>
    <row r="57" ht="12.75">
      <c r="F57" s="6"/>
    </row>
    <row r="58" ht="12.75">
      <c r="F58" s="6"/>
    </row>
    <row r="59" ht="12.75">
      <c r="F59" s="6"/>
    </row>
    <row r="60" ht="12.75">
      <c r="F60" s="6"/>
    </row>
    <row r="61" ht="12.75">
      <c r="F61" s="6"/>
    </row>
    <row r="62" ht="12.75">
      <c r="F62" s="6"/>
    </row>
  </sheetData>
  <sheetProtection/>
  <mergeCells count="2">
    <mergeCell ref="C52:D52"/>
    <mergeCell ref="A2:F2"/>
  </mergeCells>
  <printOptions/>
  <pageMargins left="0.7874015748031497" right="0.3937007874015748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Radzn Chemi}ski</dc:creator>
  <cp:keywords/>
  <dc:description/>
  <cp:lastModifiedBy>Iwona</cp:lastModifiedBy>
  <cp:lastPrinted>2020-11-05T17:42:05Z</cp:lastPrinted>
  <dcterms:created xsi:type="dcterms:W3CDTF">2001-06-08T10:29:12Z</dcterms:created>
  <dcterms:modified xsi:type="dcterms:W3CDTF">2020-11-05T17:42:10Z</dcterms:modified>
  <cp:category/>
  <cp:version/>
  <cp:contentType/>
  <cp:contentStatus/>
</cp:coreProperties>
</file>